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fpprip" sheetId="1" r:id="rId1"/>
  </sheets>
  <definedNames/>
  <calcPr fullCalcOnLoad="1"/>
</workbook>
</file>

<file path=xl/sharedStrings.xml><?xml version="1.0" encoding="utf-8"?>
<sst xmlns="http://schemas.openxmlformats.org/spreadsheetml/2006/main" count="110" uniqueCount="94">
  <si>
    <t>firma</t>
  </si>
  <si>
    <t>cfak</t>
  </si>
  <si>
    <t>cdok</t>
  </si>
  <si>
    <t>nazevfak</t>
  </si>
  <si>
    <t>datpri</t>
  </si>
  <si>
    <t>cobj</t>
  </si>
  <si>
    <t>dzap</t>
  </si>
  <si>
    <t>celkem</t>
  </si>
  <si>
    <t>nazev</t>
  </si>
  <si>
    <t>ulice</t>
  </si>
  <si>
    <t>cp</t>
  </si>
  <si>
    <t>obec</t>
  </si>
  <si>
    <t>psc</t>
  </si>
  <si>
    <t>20160027</t>
  </si>
  <si>
    <t>FP160007</t>
  </si>
  <si>
    <t>REFLEXNE VESTY ZSI</t>
  </si>
  <si>
    <t>TOP - TEXT Chudobová</t>
  </si>
  <si>
    <t>Májová</t>
  </si>
  <si>
    <t>Jacovce</t>
  </si>
  <si>
    <t>956 21</t>
  </si>
  <si>
    <t>20160008</t>
  </si>
  <si>
    <t>FP160004</t>
  </si>
  <si>
    <t>SKD pasteky z poplatkov</t>
  </si>
  <si>
    <t>Kancpapier s.r.o</t>
  </si>
  <si>
    <t>Dopravna</t>
  </si>
  <si>
    <t>Topoľčany</t>
  </si>
  <si>
    <t>955 01</t>
  </si>
  <si>
    <t>00722016</t>
  </si>
  <si>
    <t>FP160003</t>
  </si>
  <si>
    <t>RVC 2016 vzdelávacie služby PK+OK</t>
  </si>
  <si>
    <t>RVC</t>
  </si>
  <si>
    <t>Farská</t>
  </si>
  <si>
    <t>Nitra</t>
  </si>
  <si>
    <t>949 01</t>
  </si>
  <si>
    <t>1160121142</t>
  </si>
  <si>
    <t>FP150304</t>
  </si>
  <si>
    <t>Hovorné 12-2015 ZS I+ ZSII</t>
  </si>
  <si>
    <t>SWAN a.s.</t>
  </si>
  <si>
    <t>Borská</t>
  </si>
  <si>
    <t>841 04</t>
  </si>
  <si>
    <t>7511310624</t>
  </si>
  <si>
    <t>FP150302</t>
  </si>
  <si>
    <t>Mobil MS 12-2015</t>
  </si>
  <si>
    <t>Slovak Telekom, a.s.</t>
  </si>
  <si>
    <t>Karadžičova 10</t>
  </si>
  <si>
    <t>82513</t>
  </si>
  <si>
    <t>7600697863</t>
  </si>
  <si>
    <t>FP160008</t>
  </si>
  <si>
    <t>Mobil MS 1 -2016</t>
  </si>
  <si>
    <t>9780918987</t>
  </si>
  <si>
    <t>FP150303</t>
  </si>
  <si>
    <t>Telefón 12-2015  PK + OK</t>
  </si>
  <si>
    <t>7165254847</t>
  </si>
  <si>
    <t>FP160001</t>
  </si>
  <si>
    <t>PLYN 1-2016</t>
  </si>
  <si>
    <t>SPP, a.s.</t>
  </si>
  <si>
    <t>Mlynské nivy 44/a</t>
  </si>
  <si>
    <t>82511</t>
  </si>
  <si>
    <t>7417829409</t>
  </si>
  <si>
    <t>FP150307</t>
  </si>
  <si>
    <t>Plyn PK + OK 12-2015 nedoplatok</t>
  </si>
  <si>
    <t>1502009049</t>
  </si>
  <si>
    <t>FP160009</t>
  </si>
  <si>
    <t>Čistiace myčka SJ</t>
  </si>
  <si>
    <t>1502008942</t>
  </si>
  <si>
    <t>HAGLEITNER S.R.O</t>
  </si>
  <si>
    <t>Elektrárenska</t>
  </si>
  <si>
    <t>Bratislava</t>
  </si>
  <si>
    <t>831 04</t>
  </si>
  <si>
    <t>201601034</t>
  </si>
  <si>
    <t>FP160006</t>
  </si>
  <si>
    <t>TONERY SJ, PAM</t>
  </si>
  <si>
    <t>AB - COM SHOP s.r.o</t>
  </si>
  <si>
    <t>Gogolova</t>
  </si>
  <si>
    <t>7102440973</t>
  </si>
  <si>
    <t>FP150305</t>
  </si>
  <si>
    <t>Elektrina ZŠ I,II,SKD 12-2015</t>
  </si>
  <si>
    <t>ZSE Energia, a.s.</t>
  </si>
  <si>
    <t>Čulenova</t>
  </si>
  <si>
    <t>816 47</t>
  </si>
  <si>
    <t>7102440974</t>
  </si>
  <si>
    <t>FP150306</t>
  </si>
  <si>
    <t>ElektrinaMŠ,ŠJMŠ,ŠJ I,ŠJ II,12-2015skut.</t>
  </si>
  <si>
    <t>201603</t>
  </si>
  <si>
    <t>FP160002</t>
  </si>
  <si>
    <t>OP Elektroinštalácia kuchyna mš,šj</t>
  </si>
  <si>
    <t>Ing. Huba Ladislav</t>
  </si>
  <si>
    <t>Dvorany nad Nitrou</t>
  </si>
  <si>
    <t>956 11</t>
  </si>
  <si>
    <t>2016001</t>
  </si>
  <si>
    <t>FP160005</t>
  </si>
  <si>
    <t>TV pomôcky lyžiarky, prilba</t>
  </si>
  <si>
    <t>eMPe Sport -Hain</t>
  </si>
  <si>
    <t>Pribinova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</si>
</sst>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33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29" sqref="D29"/>
    </sheetView>
  </sheetViews>
  <sheetFormatPr defaultColWidth="9.140625" defaultRowHeight="12.75"/>
  <cols>
    <col min="1" max="1" width="9.28125" style="0" customWidth="1"/>
    <col min="2" max="2" width="11.28125" style="0" customWidth="1"/>
    <col min="3" max="3" width="9.7109375" style="0" customWidth="1"/>
    <col min="4" max="4" width="36.140625" style="0" customWidth="1"/>
    <col min="5" max="5" width="10.421875" style="0" customWidth="1"/>
    <col min="6" max="6" width="11.28125" style="0" customWidth="1"/>
    <col min="7" max="7" width="10.421875" style="0" customWidth="1"/>
    <col min="8" max="8" width="7.8515625" style="0" customWidth="1"/>
    <col min="9" max="9" width="20.57421875" style="0" customWidth="1"/>
    <col min="10" max="10" width="16.140625" style="0" customWidth="1"/>
    <col min="11" max="11" width="5.28125" style="0" customWidth="1"/>
    <col min="12" max="12" width="16.8515625" style="0" customWidth="1"/>
    <col min="13" max="13" width="6.851562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2.75">
      <c r="A2" s="2">
        <v>35763469</v>
      </c>
      <c r="B2" s="3" t="s">
        <v>40</v>
      </c>
      <c r="C2" s="3" t="s">
        <v>41</v>
      </c>
      <c r="D2" s="3" t="s">
        <v>42</v>
      </c>
      <c r="E2" s="4">
        <v>42380</v>
      </c>
      <c r="G2" s="4">
        <v>42380</v>
      </c>
      <c r="H2" s="5">
        <v>20.990000000000002</v>
      </c>
      <c r="I2" s="3" t="s">
        <v>43</v>
      </c>
      <c r="J2" s="3" t="s">
        <v>44</v>
      </c>
      <c r="M2" s="3" t="s">
        <v>45</v>
      </c>
    </row>
    <row r="3" spans="1:13" ht="12.75">
      <c r="A3" s="2">
        <v>35763469</v>
      </c>
      <c r="B3" s="3" t="s">
        <v>49</v>
      </c>
      <c r="C3" s="3" t="s">
        <v>50</v>
      </c>
      <c r="D3" s="3" t="s">
        <v>51</v>
      </c>
      <c r="E3" s="4">
        <v>42380</v>
      </c>
      <c r="G3" s="4">
        <v>42380</v>
      </c>
      <c r="H3" s="5">
        <v>106.07000000000001</v>
      </c>
      <c r="I3" s="3" t="s">
        <v>43</v>
      </c>
      <c r="J3" s="3" t="s">
        <v>44</v>
      </c>
      <c r="M3" s="3" t="s">
        <v>45</v>
      </c>
    </row>
    <row r="4" spans="1:13" ht="12.75">
      <c r="A4" s="2">
        <v>35680202</v>
      </c>
      <c r="B4" s="3" t="s">
        <v>34</v>
      </c>
      <c r="C4" s="3" t="s">
        <v>35</v>
      </c>
      <c r="D4" s="3" t="s">
        <v>36</v>
      </c>
      <c r="E4" s="4">
        <v>42380</v>
      </c>
      <c r="G4" s="4">
        <v>42380</v>
      </c>
      <c r="H4" s="5">
        <v>3.98</v>
      </c>
      <c r="I4" s="3" t="s">
        <v>37</v>
      </c>
      <c r="J4" s="3" t="s">
        <v>38</v>
      </c>
      <c r="K4" s="2">
        <v>6</v>
      </c>
      <c r="M4" s="3" t="s">
        <v>39</v>
      </c>
    </row>
    <row r="5" spans="1:13" ht="12.75">
      <c r="A5" s="2">
        <v>36677281</v>
      </c>
      <c r="B5" s="3" t="s">
        <v>74</v>
      </c>
      <c r="C5" s="3" t="s">
        <v>75</v>
      </c>
      <c r="D5" s="3" t="s">
        <v>76</v>
      </c>
      <c r="E5" s="4">
        <v>42380</v>
      </c>
      <c r="G5" s="4">
        <v>42380</v>
      </c>
      <c r="H5" s="5">
        <v>256.68</v>
      </c>
      <c r="I5" s="3" t="s">
        <v>77</v>
      </c>
      <c r="J5" s="3" t="s">
        <v>78</v>
      </c>
      <c r="K5" s="2">
        <v>6</v>
      </c>
      <c r="M5" s="3" t="s">
        <v>79</v>
      </c>
    </row>
    <row r="6" spans="1:13" ht="12.75">
      <c r="A6" s="2">
        <v>36677281</v>
      </c>
      <c r="B6" s="3" t="s">
        <v>80</v>
      </c>
      <c r="C6" s="3" t="s">
        <v>81</v>
      </c>
      <c r="D6" s="3" t="s">
        <v>82</v>
      </c>
      <c r="E6" s="4">
        <v>42380</v>
      </c>
      <c r="G6" s="4">
        <v>42380</v>
      </c>
      <c r="H6" s="5">
        <v>67.02</v>
      </c>
      <c r="I6" s="3" t="s">
        <v>77</v>
      </c>
      <c r="J6" s="3" t="s">
        <v>78</v>
      </c>
      <c r="K6" s="2">
        <v>6</v>
      </c>
      <c r="M6" s="3" t="s">
        <v>79</v>
      </c>
    </row>
    <row r="7" spans="1:13" ht="12.75">
      <c r="A7" s="2">
        <v>35815256</v>
      </c>
      <c r="B7" s="3" t="s">
        <v>58</v>
      </c>
      <c r="C7" s="3" t="s">
        <v>59</v>
      </c>
      <c r="D7" s="3" t="s">
        <v>60</v>
      </c>
      <c r="E7" s="4">
        <v>42384</v>
      </c>
      <c r="G7" s="4">
        <v>42388</v>
      </c>
      <c r="H7" s="5">
        <v>4242.78</v>
      </c>
      <c r="I7" s="3" t="s">
        <v>55</v>
      </c>
      <c r="J7" s="3" t="s">
        <v>56</v>
      </c>
      <c r="M7" s="3" t="s">
        <v>57</v>
      </c>
    </row>
    <row r="8" spans="1:13" ht="12.75">
      <c r="A8" s="2">
        <v>35815256</v>
      </c>
      <c r="B8" s="3" t="s">
        <v>52</v>
      </c>
      <c r="C8" s="3" t="s">
        <v>53</v>
      </c>
      <c r="D8" s="3" t="s">
        <v>54</v>
      </c>
      <c r="E8" s="4">
        <v>42384</v>
      </c>
      <c r="G8" s="4">
        <v>42388</v>
      </c>
      <c r="H8" s="5">
        <v>1098</v>
      </c>
      <c r="I8" s="3" t="s">
        <v>55</v>
      </c>
      <c r="J8" s="3" t="s">
        <v>56</v>
      </c>
      <c r="M8" s="3" t="s">
        <v>57</v>
      </c>
    </row>
    <row r="9" spans="1:13" ht="12.75">
      <c r="A9" s="2">
        <v>43412106</v>
      </c>
      <c r="B9" s="3" t="s">
        <v>83</v>
      </c>
      <c r="C9" s="3" t="s">
        <v>84</v>
      </c>
      <c r="D9" s="3" t="s">
        <v>85</v>
      </c>
      <c r="E9" s="4">
        <v>42387</v>
      </c>
      <c r="G9" s="4">
        <v>42388</v>
      </c>
      <c r="H9" s="5">
        <v>190</v>
      </c>
      <c r="I9" s="3" t="s">
        <v>86</v>
      </c>
      <c r="K9" s="2">
        <v>243</v>
      </c>
      <c r="L9" s="3" t="s">
        <v>87</v>
      </c>
      <c r="M9" s="3" t="s">
        <v>88</v>
      </c>
    </row>
    <row r="10" spans="1:13" ht="12.75">
      <c r="A10" s="2">
        <v>34006656</v>
      </c>
      <c r="B10" s="3" t="s">
        <v>27</v>
      </c>
      <c r="C10" s="3" t="s">
        <v>28</v>
      </c>
      <c r="D10" s="3" t="s">
        <v>29</v>
      </c>
      <c r="E10" s="4">
        <v>42388</v>
      </c>
      <c r="G10" s="4">
        <v>42388</v>
      </c>
      <c r="H10" s="5">
        <v>130</v>
      </c>
      <c r="I10" s="3" t="s">
        <v>30</v>
      </c>
      <c r="J10" s="3" t="s">
        <v>31</v>
      </c>
      <c r="K10" s="2">
        <v>7</v>
      </c>
      <c r="L10" s="3" t="s">
        <v>32</v>
      </c>
      <c r="M10" s="3" t="s">
        <v>33</v>
      </c>
    </row>
    <row r="11" spans="1:13" ht="12.75">
      <c r="A11" s="2">
        <v>150</v>
      </c>
      <c r="B11" s="3" t="s">
        <v>20</v>
      </c>
      <c r="C11" s="3" t="s">
        <v>21</v>
      </c>
      <c r="D11" s="3" t="s">
        <v>22</v>
      </c>
      <c r="E11" s="4">
        <v>42388</v>
      </c>
      <c r="G11" s="4">
        <v>42388</v>
      </c>
      <c r="H11" s="5">
        <v>63.74</v>
      </c>
      <c r="I11" s="3" t="s">
        <v>23</v>
      </c>
      <c r="J11" s="3" t="s">
        <v>24</v>
      </c>
      <c r="K11" s="2">
        <v>2</v>
      </c>
      <c r="L11" s="3" t="s">
        <v>25</v>
      </c>
      <c r="M11" s="3" t="s">
        <v>26</v>
      </c>
    </row>
    <row r="12" spans="1:13" ht="12.75">
      <c r="A12" s="2">
        <v>45719331</v>
      </c>
      <c r="B12" s="3" t="s">
        <v>89</v>
      </c>
      <c r="C12" s="3" t="s">
        <v>90</v>
      </c>
      <c r="D12" s="3" t="s">
        <v>91</v>
      </c>
      <c r="E12" s="4">
        <v>42390</v>
      </c>
      <c r="G12" s="4">
        <v>42396</v>
      </c>
      <c r="H12" s="5">
        <v>310</v>
      </c>
      <c r="I12" s="3" t="s">
        <v>92</v>
      </c>
      <c r="J12" s="3" t="s">
        <v>93</v>
      </c>
      <c r="K12" s="2">
        <v>4727</v>
      </c>
      <c r="L12" s="3" t="s">
        <v>25</v>
      </c>
      <c r="M12" s="3" t="s">
        <v>26</v>
      </c>
    </row>
    <row r="13" spans="1:13" ht="12.75">
      <c r="A13" s="2">
        <v>36557382</v>
      </c>
      <c r="B13" s="3" t="s">
        <v>69</v>
      </c>
      <c r="C13" s="3" t="s">
        <v>70</v>
      </c>
      <c r="D13" s="3" t="s">
        <v>71</v>
      </c>
      <c r="E13" s="4">
        <v>42396</v>
      </c>
      <c r="G13" s="4">
        <v>42396</v>
      </c>
      <c r="H13" s="5">
        <v>158.4</v>
      </c>
      <c r="I13" s="3" t="s">
        <v>72</v>
      </c>
      <c r="J13" s="3" t="s">
        <v>73</v>
      </c>
      <c r="K13" s="2">
        <v>1</v>
      </c>
      <c r="L13" s="3" t="s">
        <v>25</v>
      </c>
      <c r="M13" s="3" t="s">
        <v>26</v>
      </c>
    </row>
    <row r="14" spans="1:13" ht="12.75">
      <c r="A14" s="2">
        <v>140</v>
      </c>
      <c r="B14" s="3" t="s">
        <v>13</v>
      </c>
      <c r="C14" s="3" t="s">
        <v>14</v>
      </c>
      <c r="D14" s="3" t="s">
        <v>15</v>
      </c>
      <c r="E14" s="4">
        <v>42396</v>
      </c>
      <c r="G14" s="4">
        <v>42396</v>
      </c>
      <c r="H14" s="5">
        <v>63.6</v>
      </c>
      <c r="I14" s="3" t="s">
        <v>16</v>
      </c>
      <c r="J14" s="3" t="s">
        <v>17</v>
      </c>
      <c r="K14" s="2">
        <v>16</v>
      </c>
      <c r="L14" s="3" t="s">
        <v>18</v>
      </c>
      <c r="M14" s="3" t="s">
        <v>19</v>
      </c>
    </row>
    <row r="15" spans="1:13" ht="12.75">
      <c r="A15" s="2">
        <v>35763469</v>
      </c>
      <c r="B15" s="3" t="s">
        <v>46</v>
      </c>
      <c r="C15" s="3" t="s">
        <v>47</v>
      </c>
      <c r="D15" s="3" t="s">
        <v>48</v>
      </c>
      <c r="E15" s="4">
        <v>42398</v>
      </c>
      <c r="G15" s="4">
        <v>42398</v>
      </c>
      <c r="H15" s="5">
        <v>20.990000000000002</v>
      </c>
      <c r="I15" s="3" t="s">
        <v>43</v>
      </c>
      <c r="J15" s="3" t="s">
        <v>44</v>
      </c>
      <c r="M15" s="3" t="s">
        <v>45</v>
      </c>
    </row>
    <row r="16" spans="1:13" ht="12.75">
      <c r="A16" s="2">
        <v>35840790</v>
      </c>
      <c r="B16" s="3" t="s">
        <v>61</v>
      </c>
      <c r="C16" s="3" t="s">
        <v>62</v>
      </c>
      <c r="D16" s="3" t="s">
        <v>63</v>
      </c>
      <c r="E16" s="4">
        <v>42398</v>
      </c>
      <c r="F16" s="3" t="s">
        <v>64</v>
      </c>
      <c r="G16" s="4">
        <v>42398</v>
      </c>
      <c r="H16" s="5">
        <v>211.44</v>
      </c>
      <c r="I16" s="3" t="s">
        <v>65</v>
      </c>
      <c r="J16" s="3" t="s">
        <v>66</v>
      </c>
      <c r="K16" s="2">
        <v>1</v>
      </c>
      <c r="L16" s="3" t="s">
        <v>67</v>
      </c>
      <c r="M16" s="3" t="s">
        <v>68</v>
      </c>
    </row>
    <row r="17" ht="12.75">
      <c r="H17" s="6">
        <f>SUM(H2:H16)</f>
        <v>6943.689999999999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Ekonom</cp:lastModifiedBy>
  <cp:lastPrinted>2016-02-10T06:07:38Z</cp:lastPrinted>
  <dcterms:created xsi:type="dcterms:W3CDTF">2016-02-08T12:26:42Z</dcterms:created>
  <dcterms:modified xsi:type="dcterms:W3CDTF">2016-02-10T06:07:40Z</dcterms:modified>
  <cp:category/>
  <cp:version/>
  <cp:contentType/>
  <cp:contentStatus/>
</cp:coreProperties>
</file>