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<sst xmlns="http://schemas.openxmlformats.org/spreadsheetml/2006/main" count="172" uniqueCount="137">
  <si>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</si>
  <si>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</si>
  <si>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</si>
  <si>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</si>
  <si>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</si>
  <si>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</si>
  <si>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</si>
  <si>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</si>
  <si>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</si>
  <si>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</si>
  <si>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</si>
  <si>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</si>
  <si>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</si>
  <si>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7</t>
  </si>
  <si>
    <t>FP180040</t>
  </si>
  <si>
    <t>STRAVOVANIE 2-2018</t>
  </si>
  <si>
    <t>ZŠ s MŠ</t>
  </si>
  <si>
    <t>Hviezdoslvova</t>
  </si>
  <si>
    <t>Ludanice</t>
  </si>
  <si>
    <t>956 11</t>
  </si>
  <si>
    <t>8</t>
  </si>
  <si>
    <t>FP180041</t>
  </si>
  <si>
    <t>RÉŽIA STRAVA  2-2018</t>
  </si>
  <si>
    <t>01032018</t>
  </si>
  <si>
    <t>OST18005</t>
  </si>
  <si>
    <t>Prídel SF 2-2018</t>
  </si>
  <si>
    <t>4439005242</t>
  </si>
  <si>
    <t>OST18006</t>
  </si>
  <si>
    <t>Poistenie ZODPOVEDNOSTI 2018-2019</t>
  </si>
  <si>
    <t>Komunálna poisťovňa</t>
  </si>
  <si>
    <t>Štefanikova</t>
  </si>
  <si>
    <t>Bratislava</t>
  </si>
  <si>
    <t>811 05</t>
  </si>
  <si>
    <t>27032018</t>
  </si>
  <si>
    <t>OST18004</t>
  </si>
  <si>
    <t>VZDELÁVACIE služby osobné úraje ZRS</t>
  </si>
  <si>
    <t>RVC</t>
  </si>
  <si>
    <t>Farská</t>
  </si>
  <si>
    <t>Nitra</t>
  </si>
  <si>
    <t>949 01</t>
  </si>
  <si>
    <t>07518</t>
  </si>
  <si>
    <t>FP180054</t>
  </si>
  <si>
    <t>KUCHYNSKY ODPAD 2-2018</t>
  </si>
  <si>
    <t>Ing. Ervín Ďurka</t>
  </si>
  <si>
    <t>Žabokreky na Nitrou 111</t>
  </si>
  <si>
    <t>Žabokreky nad Nitrou</t>
  </si>
  <si>
    <t>958 52</t>
  </si>
  <si>
    <t>3501800064</t>
  </si>
  <si>
    <t>FP180049</t>
  </si>
  <si>
    <t>COPY služby  ZS</t>
  </si>
  <si>
    <t>1993418</t>
  </si>
  <si>
    <t>FAX -COPY a.s.</t>
  </si>
  <si>
    <t>Krušovská</t>
  </si>
  <si>
    <t>Topoľčany</t>
  </si>
  <si>
    <t>955 01</t>
  </si>
  <si>
    <t>7269029524</t>
  </si>
  <si>
    <t>FP180044</t>
  </si>
  <si>
    <t>PLYN 3-2018</t>
  </si>
  <si>
    <t>SPP, a.s.</t>
  </si>
  <si>
    <t>Mlynské nivy 44/a</t>
  </si>
  <si>
    <t>82511</t>
  </si>
  <si>
    <t>8203936030</t>
  </si>
  <si>
    <t>FP180046</t>
  </si>
  <si>
    <t>TELEFÓN, INTERNET 2-2018</t>
  </si>
  <si>
    <t>1702010746</t>
  </si>
  <si>
    <t>FP180052</t>
  </si>
  <si>
    <t>HYGIENICKE potreby ZS</t>
  </si>
  <si>
    <t>18001940</t>
  </si>
  <si>
    <t>HAGLEITNER S.R.O</t>
  </si>
  <si>
    <t>Elektrárenska</t>
  </si>
  <si>
    <t>831 04</t>
  </si>
  <si>
    <t>1186060255</t>
  </si>
  <si>
    <t>FP180048</t>
  </si>
  <si>
    <t>TELEFÓN MŠ  O2 2-2018</t>
  </si>
  <si>
    <t>O2 Slovakia s.r.o</t>
  </si>
  <si>
    <t>Einsteinova</t>
  </si>
  <si>
    <t>851 01</t>
  </si>
  <si>
    <t>201803004</t>
  </si>
  <si>
    <t>FP180042</t>
  </si>
  <si>
    <t>PROJEKTOR BENO - SZP</t>
  </si>
  <si>
    <t>AB - COM SHOP s.r.o</t>
  </si>
  <si>
    <t>Gogolova</t>
  </si>
  <si>
    <t>20180247</t>
  </si>
  <si>
    <t>FP180055</t>
  </si>
  <si>
    <t>CISTIACE potreby ZS</t>
  </si>
  <si>
    <t>18003538</t>
  </si>
  <si>
    <t>Kancpapier s.r.o</t>
  </si>
  <si>
    <t>Dopravna</t>
  </si>
  <si>
    <t>7141115699</t>
  </si>
  <si>
    <t>FP180050</t>
  </si>
  <si>
    <t>ELEKTRINA ZŠ + SKD  2-2018</t>
  </si>
  <si>
    <t>ZSE Energia, a.s.</t>
  </si>
  <si>
    <t>Čulenova</t>
  </si>
  <si>
    <t>816 47</t>
  </si>
  <si>
    <t>7141115700</t>
  </si>
  <si>
    <t>FP180051</t>
  </si>
  <si>
    <t>ELEKTRINA SJ + MS 2-2018</t>
  </si>
  <si>
    <t>2018016</t>
  </si>
  <si>
    <t>FP180058</t>
  </si>
  <si>
    <t>OBCERSTVENIE GYM _ okres</t>
  </si>
  <si>
    <t>4/2018</t>
  </si>
  <si>
    <t>Mária Šišková</t>
  </si>
  <si>
    <t>Štúrová</t>
  </si>
  <si>
    <t>18400391</t>
  </si>
  <si>
    <t>FP180053</t>
  </si>
  <si>
    <t>PUBLIKACIA UCTO 2018</t>
  </si>
  <si>
    <t>RVC - SENICA n.o</t>
  </si>
  <si>
    <t>M.Nešpora</t>
  </si>
  <si>
    <t>Senica</t>
  </si>
  <si>
    <t>90501</t>
  </si>
  <si>
    <t>742018</t>
  </si>
  <si>
    <t>FP180045</t>
  </si>
  <si>
    <t>BOZP 2-2018</t>
  </si>
  <si>
    <t>2018</t>
  </si>
  <si>
    <t>Roman Mesiarik-REVTECH</t>
  </si>
  <si>
    <t>Fr.Kráľa</t>
  </si>
  <si>
    <t>Žarnovica</t>
  </si>
  <si>
    <t>966 81</t>
  </si>
  <si>
    <t>2018026</t>
  </si>
  <si>
    <t>FP180043</t>
  </si>
  <si>
    <t>SKOLNIK - materiál</t>
  </si>
  <si>
    <t>RS</t>
  </si>
  <si>
    <t>Hazucha František</t>
  </si>
  <si>
    <t>Družstevná</t>
  </si>
  <si>
    <t>2018007</t>
  </si>
  <si>
    <t>FP180047</t>
  </si>
  <si>
    <t>LYZIARSKE palice z VP</t>
  </si>
  <si>
    <t>eMPe Sport -Hain</t>
  </si>
  <si>
    <t>Pribinova</t>
  </si>
  <si>
    <t>2018010</t>
  </si>
  <si>
    <t>FP180057</t>
  </si>
  <si>
    <t>POHARE GYM _ okres</t>
  </si>
  <si>
    <t>3/2018</t>
  </si>
  <si>
    <t>2018011</t>
  </si>
  <si>
    <t>FP180056</t>
  </si>
  <si>
    <t>MATERIAL GYM _ okres</t>
  </si>
  <si>
    <t>2/2018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</si>
</sst>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pane ySplit="1" topLeftCell="A2" activePane="bottomLeft" state="frozenSplit"/>
      <selection pane="bottomLeft" activeCell="H24" sqref="H2:H24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5.28515625" customWidth="1"/>
    <col min="5" max="5" width="10.42578125" customWidth="1"/>
    <col min="6" max="6" width="9.28515625" customWidth="1"/>
    <col min="7" max="7" width="10.42578125" customWidth="1"/>
    <col min="8" max="8" width="7.85546875" customWidth="1"/>
    <col min="9" max="9" width="24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43161</v>
      </c>
      <c r="G2" s="4">
        <v>43161</v>
      </c>
      <c r="H2" s="5">
        <v>93.78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128</v>
      </c>
      <c r="B3" s="3" t="s">
        <v>20</v>
      </c>
      <c r="C3" s="3" t="s">
        <v>21</v>
      </c>
      <c r="D3" s="3" t="s">
        <v>22</v>
      </c>
      <c r="E3" s="4">
        <v>43161</v>
      </c>
      <c r="G3" s="4">
        <v>43161</v>
      </c>
      <c r="H3" s="5">
        <v>515.79</v>
      </c>
      <c r="I3" s="3" t="s">
        <v>16</v>
      </c>
      <c r="J3" s="3" t="s">
        <v>17</v>
      </c>
      <c r="K3" s="2">
        <v>415</v>
      </c>
      <c r="L3" s="3" t="s">
        <v>18</v>
      </c>
      <c r="M3" s="3" t="s">
        <v>19</v>
      </c>
    </row>
    <row r="4" spans="1:13">
      <c r="A4" s="2">
        <v>128</v>
      </c>
      <c r="B4" s="3" t="s">
        <v>23</v>
      </c>
      <c r="C4" s="3" t="s">
        <v>24</v>
      </c>
      <c r="D4" s="3" t="s">
        <v>25</v>
      </c>
      <c r="E4" s="4">
        <v>43160</v>
      </c>
      <c r="G4" s="4">
        <v>43164</v>
      </c>
      <c r="H4" s="5">
        <v>275.95999999999998</v>
      </c>
      <c r="I4" s="3" t="s">
        <v>16</v>
      </c>
      <c r="J4" s="3" t="s">
        <v>17</v>
      </c>
      <c r="K4" s="2">
        <v>415</v>
      </c>
      <c r="L4" s="3" t="s">
        <v>18</v>
      </c>
      <c r="M4" s="3" t="s">
        <v>19</v>
      </c>
    </row>
    <row r="5" spans="1:13">
      <c r="A5" s="2">
        <v>136</v>
      </c>
      <c r="B5" s="3" t="s">
        <v>26</v>
      </c>
      <c r="C5" s="3" t="s">
        <v>27</v>
      </c>
      <c r="D5" s="3" t="s">
        <v>28</v>
      </c>
      <c r="E5" s="4">
        <v>43179</v>
      </c>
      <c r="G5" s="4">
        <v>43179</v>
      </c>
      <c r="H5" s="5">
        <v>469.2</v>
      </c>
      <c r="I5" s="3" t="s">
        <v>29</v>
      </c>
      <c r="J5" s="3" t="s">
        <v>30</v>
      </c>
      <c r="K5" s="2">
        <v>8</v>
      </c>
      <c r="L5" s="3" t="s">
        <v>31</v>
      </c>
      <c r="M5" s="3" t="s">
        <v>32</v>
      </c>
    </row>
    <row r="6" spans="1:13">
      <c r="A6" s="2">
        <v>34006656</v>
      </c>
      <c r="B6" s="3" t="s">
        <v>33</v>
      </c>
      <c r="C6" s="3" t="s">
        <v>34</v>
      </c>
      <c r="D6" s="3" t="s">
        <v>35</v>
      </c>
      <c r="E6" s="4">
        <v>43161</v>
      </c>
      <c r="G6" s="4">
        <v>43161</v>
      </c>
      <c r="H6" s="5">
        <v>50</v>
      </c>
      <c r="I6" s="3" t="s">
        <v>36</v>
      </c>
      <c r="J6" s="3" t="s">
        <v>37</v>
      </c>
      <c r="K6" s="2">
        <v>7</v>
      </c>
      <c r="L6" s="3" t="s">
        <v>38</v>
      </c>
      <c r="M6" s="3" t="s">
        <v>39</v>
      </c>
    </row>
    <row r="7" spans="1:13">
      <c r="A7" s="2">
        <v>35337541</v>
      </c>
      <c r="B7" s="3" t="s">
        <v>40</v>
      </c>
      <c r="C7" s="3" t="s">
        <v>41</v>
      </c>
      <c r="D7" s="3" t="s">
        <v>42</v>
      </c>
      <c r="E7" s="4">
        <v>43179</v>
      </c>
      <c r="G7" s="4">
        <v>43179</v>
      </c>
      <c r="H7" s="5">
        <v>24</v>
      </c>
      <c r="I7" s="3" t="s">
        <v>43</v>
      </c>
      <c r="J7" s="3" t="s">
        <v>44</v>
      </c>
      <c r="L7" s="3" t="s">
        <v>45</v>
      </c>
      <c r="M7" s="3" t="s">
        <v>46</v>
      </c>
    </row>
    <row r="8" spans="1:13">
      <c r="A8" s="2">
        <v>35729040</v>
      </c>
      <c r="B8" s="3" t="s">
        <v>47</v>
      </c>
      <c r="C8" s="3" t="s">
        <v>48</v>
      </c>
      <c r="D8" s="3" t="s">
        <v>49</v>
      </c>
      <c r="E8" s="4">
        <v>43173</v>
      </c>
      <c r="F8" s="3" t="s">
        <v>50</v>
      </c>
      <c r="G8" s="4">
        <v>43173</v>
      </c>
      <c r="H8" s="5">
        <v>21.24</v>
      </c>
      <c r="I8" s="3" t="s">
        <v>51</v>
      </c>
      <c r="J8" s="3" t="s">
        <v>52</v>
      </c>
      <c r="K8" s="2">
        <v>40</v>
      </c>
      <c r="L8" s="3" t="s">
        <v>53</v>
      </c>
      <c r="M8" s="3" t="s">
        <v>54</v>
      </c>
    </row>
    <row r="9" spans="1:13">
      <c r="A9" s="2">
        <v>35815256</v>
      </c>
      <c r="B9" s="3" t="s">
        <v>55</v>
      </c>
      <c r="C9" s="3" t="s">
        <v>56</v>
      </c>
      <c r="D9" s="3" t="s">
        <v>57</v>
      </c>
      <c r="E9" s="4">
        <v>43161</v>
      </c>
      <c r="G9" s="4">
        <v>43161</v>
      </c>
      <c r="H9" s="5">
        <v>914</v>
      </c>
      <c r="I9" s="3" t="s">
        <v>58</v>
      </c>
      <c r="J9" s="3" t="s">
        <v>59</v>
      </c>
      <c r="M9" s="3" t="s">
        <v>60</v>
      </c>
    </row>
    <row r="10" spans="1:13">
      <c r="A10" s="2">
        <v>35815256</v>
      </c>
      <c r="B10" s="3" t="s">
        <v>61</v>
      </c>
      <c r="C10" s="3" t="s">
        <v>62</v>
      </c>
      <c r="D10" s="3" t="s">
        <v>63</v>
      </c>
      <c r="E10" s="4">
        <v>43166</v>
      </c>
      <c r="G10" s="4">
        <v>43166</v>
      </c>
      <c r="H10" s="5">
        <v>86.22</v>
      </c>
      <c r="I10" s="3" t="s">
        <v>58</v>
      </c>
      <c r="J10" s="3" t="s">
        <v>59</v>
      </c>
      <c r="M10" s="3" t="s">
        <v>60</v>
      </c>
    </row>
    <row r="11" spans="1:13">
      <c r="A11" s="2">
        <v>35840790</v>
      </c>
      <c r="B11" s="3" t="s">
        <v>64</v>
      </c>
      <c r="C11" s="3" t="s">
        <v>65</v>
      </c>
      <c r="D11" s="3" t="s">
        <v>66</v>
      </c>
      <c r="E11" s="4">
        <v>43179</v>
      </c>
      <c r="F11" s="3" t="s">
        <v>67</v>
      </c>
      <c r="G11" s="4">
        <v>43179</v>
      </c>
      <c r="H11" s="5">
        <v>70.2</v>
      </c>
      <c r="I11" s="3" t="s">
        <v>68</v>
      </c>
      <c r="J11" s="3" t="s">
        <v>69</v>
      </c>
      <c r="K11" s="2">
        <v>1</v>
      </c>
      <c r="L11" s="3" t="s">
        <v>31</v>
      </c>
      <c r="M11" s="3" t="s">
        <v>70</v>
      </c>
    </row>
    <row r="12" spans="1:13">
      <c r="A12" s="2">
        <v>35894886</v>
      </c>
      <c r="B12" s="3" t="s">
        <v>71</v>
      </c>
      <c r="C12" s="3" t="s">
        <v>72</v>
      </c>
      <c r="D12" s="3" t="s">
        <v>73</v>
      </c>
      <c r="E12" s="4">
        <v>43173</v>
      </c>
      <c r="G12" s="4">
        <v>43173</v>
      </c>
      <c r="H12" s="5">
        <v>6.32</v>
      </c>
      <c r="I12" s="3" t="s">
        <v>74</v>
      </c>
      <c r="J12" s="3" t="s">
        <v>75</v>
      </c>
      <c r="K12" s="2">
        <v>24</v>
      </c>
      <c r="L12" s="3" t="s">
        <v>31</v>
      </c>
      <c r="M12" s="3" t="s">
        <v>76</v>
      </c>
    </row>
    <row r="13" spans="1:13">
      <c r="A13" s="2">
        <v>36557382</v>
      </c>
      <c r="B13" s="3" t="s">
        <v>77</v>
      </c>
      <c r="C13" s="3" t="s">
        <v>78</v>
      </c>
      <c r="D13" s="3" t="s">
        <v>79</v>
      </c>
      <c r="E13" s="4">
        <v>43161</v>
      </c>
      <c r="G13" s="4">
        <v>43161</v>
      </c>
      <c r="H13" s="5">
        <v>250</v>
      </c>
      <c r="I13" s="3" t="s">
        <v>80</v>
      </c>
      <c r="J13" s="3" t="s">
        <v>81</v>
      </c>
      <c r="K13" s="2">
        <v>1</v>
      </c>
      <c r="L13" s="3" t="s">
        <v>53</v>
      </c>
      <c r="M13" s="3" t="s">
        <v>54</v>
      </c>
    </row>
    <row r="14" spans="1:13">
      <c r="A14" s="2">
        <v>36564931</v>
      </c>
      <c r="B14" s="3" t="s">
        <v>82</v>
      </c>
      <c r="C14" s="3" t="s">
        <v>83</v>
      </c>
      <c r="D14" s="3" t="s">
        <v>84</v>
      </c>
      <c r="E14" s="4">
        <v>43182</v>
      </c>
      <c r="F14" s="3" t="s">
        <v>85</v>
      </c>
      <c r="G14" s="4">
        <v>43182</v>
      </c>
      <c r="H14" s="5">
        <v>203.69</v>
      </c>
      <c r="I14" s="3" t="s">
        <v>86</v>
      </c>
      <c r="J14" s="3" t="s">
        <v>87</v>
      </c>
      <c r="K14" s="2">
        <v>2</v>
      </c>
      <c r="L14" s="3" t="s">
        <v>53</v>
      </c>
      <c r="M14" s="3" t="s">
        <v>54</v>
      </c>
    </row>
    <row r="15" spans="1:13">
      <c r="A15" s="2">
        <v>36677281</v>
      </c>
      <c r="B15" s="3" t="s">
        <v>88</v>
      </c>
      <c r="C15" s="3" t="s">
        <v>89</v>
      </c>
      <c r="D15" s="3" t="s">
        <v>90</v>
      </c>
      <c r="E15" s="4">
        <v>43173</v>
      </c>
      <c r="G15" s="4">
        <v>43173</v>
      </c>
      <c r="H15" s="5">
        <v>278.69</v>
      </c>
      <c r="I15" s="3" t="s">
        <v>91</v>
      </c>
      <c r="J15" s="3" t="s">
        <v>92</v>
      </c>
      <c r="K15" s="2">
        <v>6</v>
      </c>
      <c r="M15" s="3" t="s">
        <v>93</v>
      </c>
    </row>
    <row r="16" spans="1:13">
      <c r="A16" s="2">
        <v>36677281</v>
      </c>
      <c r="B16" s="3" t="s">
        <v>94</v>
      </c>
      <c r="C16" s="3" t="s">
        <v>95</v>
      </c>
      <c r="D16" s="3" t="s">
        <v>96</v>
      </c>
      <c r="E16" s="4">
        <v>43173</v>
      </c>
      <c r="G16" s="4">
        <v>43173</v>
      </c>
      <c r="H16" s="5">
        <v>442.67</v>
      </c>
      <c r="I16" s="3" t="s">
        <v>91</v>
      </c>
      <c r="J16" s="3" t="s">
        <v>92</v>
      </c>
      <c r="K16" s="2">
        <v>6</v>
      </c>
      <c r="M16" s="3" t="s">
        <v>93</v>
      </c>
    </row>
    <row r="17" spans="1:13">
      <c r="A17" s="2">
        <v>36883191</v>
      </c>
      <c r="B17" s="3" t="s">
        <v>97</v>
      </c>
      <c r="C17" s="3" t="s">
        <v>98</v>
      </c>
      <c r="D17" s="3" t="s">
        <v>99</v>
      </c>
      <c r="E17" s="4">
        <v>43182</v>
      </c>
      <c r="F17" s="3" t="s">
        <v>100</v>
      </c>
      <c r="G17" s="4">
        <v>43188</v>
      </c>
      <c r="H17" s="5">
        <v>80.400000000000006</v>
      </c>
      <c r="I17" s="3" t="s">
        <v>101</v>
      </c>
      <c r="J17" s="3" t="s">
        <v>102</v>
      </c>
      <c r="K17" s="2">
        <v>430</v>
      </c>
      <c r="L17" s="3" t="s">
        <v>18</v>
      </c>
      <c r="M17" s="3" t="s">
        <v>19</v>
      </c>
    </row>
    <row r="18" spans="1:13">
      <c r="A18" s="2">
        <v>37986635</v>
      </c>
      <c r="B18" s="3" t="s">
        <v>103</v>
      </c>
      <c r="C18" s="3" t="s">
        <v>104</v>
      </c>
      <c r="D18" s="3" t="s">
        <v>105</v>
      </c>
      <c r="E18" s="4">
        <v>43179</v>
      </c>
      <c r="G18" s="4">
        <v>43179</v>
      </c>
      <c r="H18" s="5">
        <v>26</v>
      </c>
      <c r="I18" s="3" t="s">
        <v>106</v>
      </c>
      <c r="J18" s="3" t="s">
        <v>107</v>
      </c>
      <c r="K18" s="2">
        <v>925</v>
      </c>
      <c r="L18" s="3" t="s">
        <v>108</v>
      </c>
      <c r="M18" s="3" t="s">
        <v>109</v>
      </c>
    </row>
    <row r="19" spans="1:13">
      <c r="A19" s="2">
        <v>40538664</v>
      </c>
      <c r="B19" s="3" t="s">
        <v>110</v>
      </c>
      <c r="C19" s="3" t="s">
        <v>111</v>
      </c>
      <c r="D19" s="3" t="s">
        <v>112</v>
      </c>
      <c r="E19" s="4">
        <v>43166</v>
      </c>
      <c r="F19" s="3" t="s">
        <v>113</v>
      </c>
      <c r="G19" s="4">
        <v>43166</v>
      </c>
      <c r="H19" s="5">
        <v>54</v>
      </c>
      <c r="I19" s="3" t="s">
        <v>114</v>
      </c>
      <c r="J19" s="3" t="s">
        <v>115</v>
      </c>
      <c r="K19" s="2">
        <v>53</v>
      </c>
      <c r="L19" s="3" t="s">
        <v>116</v>
      </c>
      <c r="M19" s="3" t="s">
        <v>117</v>
      </c>
    </row>
    <row r="20" spans="1:13">
      <c r="A20" s="2">
        <v>41314638</v>
      </c>
      <c r="B20" s="3" t="s">
        <v>118</v>
      </c>
      <c r="C20" s="3" t="s">
        <v>119</v>
      </c>
      <c r="D20" s="3" t="s">
        <v>120</v>
      </c>
      <c r="E20" s="4">
        <v>43161</v>
      </c>
      <c r="F20" s="3" t="s">
        <v>121</v>
      </c>
      <c r="G20" s="4">
        <v>43161</v>
      </c>
      <c r="H20" s="5">
        <v>107.4</v>
      </c>
      <c r="I20" s="3" t="s">
        <v>122</v>
      </c>
      <c r="J20" s="3" t="s">
        <v>123</v>
      </c>
      <c r="K20" s="2">
        <v>22</v>
      </c>
      <c r="L20" s="3" t="s">
        <v>18</v>
      </c>
      <c r="M20" s="3" t="s">
        <v>19</v>
      </c>
    </row>
    <row r="21" spans="1:13">
      <c r="A21" s="2">
        <v>45719331</v>
      </c>
      <c r="B21" s="3" t="s">
        <v>124</v>
      </c>
      <c r="C21" s="3" t="s">
        <v>125</v>
      </c>
      <c r="D21" s="3" t="s">
        <v>126</v>
      </c>
      <c r="E21" s="4">
        <v>43173</v>
      </c>
      <c r="F21" s="3" t="s">
        <v>121</v>
      </c>
      <c r="G21" s="4">
        <v>43173</v>
      </c>
      <c r="H21" s="5">
        <v>157.88</v>
      </c>
      <c r="I21" s="3" t="s">
        <v>127</v>
      </c>
      <c r="J21" s="3" t="s">
        <v>128</v>
      </c>
      <c r="K21" s="2">
        <v>4727</v>
      </c>
      <c r="L21" s="3" t="s">
        <v>53</v>
      </c>
      <c r="M21" s="3" t="s">
        <v>54</v>
      </c>
    </row>
    <row r="22" spans="1:13">
      <c r="A22" s="2">
        <v>45719331</v>
      </c>
      <c r="B22" s="3" t="s">
        <v>129</v>
      </c>
      <c r="C22" s="3" t="s">
        <v>130</v>
      </c>
      <c r="D22" s="3" t="s">
        <v>131</v>
      </c>
      <c r="E22" s="4">
        <v>43182</v>
      </c>
      <c r="F22" s="3" t="s">
        <v>132</v>
      </c>
      <c r="G22" s="4">
        <v>43182</v>
      </c>
      <c r="H22" s="5">
        <v>108</v>
      </c>
      <c r="I22" s="3" t="s">
        <v>127</v>
      </c>
      <c r="J22" s="3" t="s">
        <v>128</v>
      </c>
      <c r="K22" s="2">
        <v>4727</v>
      </c>
      <c r="L22" s="3" t="s">
        <v>53</v>
      </c>
      <c r="M22" s="3" t="s">
        <v>54</v>
      </c>
    </row>
    <row r="23" spans="1:13">
      <c r="A23" s="2">
        <v>45719331</v>
      </c>
      <c r="B23" s="3" t="s">
        <v>133</v>
      </c>
      <c r="C23" s="3" t="s">
        <v>134</v>
      </c>
      <c r="D23" s="3" t="s">
        <v>135</v>
      </c>
      <c r="E23" s="4">
        <v>43182</v>
      </c>
      <c r="F23" s="3" t="s">
        <v>136</v>
      </c>
      <c r="G23" s="4">
        <v>43182</v>
      </c>
      <c r="H23" s="5">
        <v>70</v>
      </c>
      <c r="I23" s="3" t="s">
        <v>127</v>
      </c>
      <c r="J23" s="3" t="s">
        <v>128</v>
      </c>
      <c r="K23" s="2">
        <v>4727</v>
      </c>
      <c r="L23" s="3" t="s">
        <v>53</v>
      </c>
      <c r="M23" s="3" t="s">
        <v>54</v>
      </c>
    </row>
    <row r="24" spans="1:13">
      <c r="H24" s="6">
        <f>SUM(H2:H23)</f>
        <v>4305.4400000000005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2018-04-09T08:47:32Z</cp:lastPrinted>
  <dcterms:created xsi:type="dcterms:W3CDTF">2018-04-09T08:47:13Z</dcterms:created>
  <dcterms:modified xsi:type="dcterms:W3CDTF">2018-04-09T08:47:35Z</dcterms:modified>
</cp:coreProperties>
</file>